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Усть-Кара\Замена котлов в котельной\"/>
    </mc:Choice>
  </mc:AlternateContent>
  <xr:revisionPtr revIDLastSave="0" documentId="13_ncr:1_{2607F29E-05B2-4825-AA6A-44711024896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Замена котлов КВр-0,3 в котельн" sheetId="1" r:id="rId1"/>
  </sheets>
  <definedNames>
    <definedName name="_xlnm.Print_Titles" localSheetId="0">'Замена котлов КВр-0,3 в котельн'!$6:$6</definedName>
    <definedName name="_xlnm.Print_Area" localSheetId="0">'Замена котлов КВр-0,3 в котельн'!$A$1:$E$16</definedName>
  </definedNames>
  <calcPr calcId="191029"/>
</workbook>
</file>

<file path=xl/calcChain.xml><?xml version="1.0" encoding="utf-8"?>
<calcChain xmlns="http://schemas.openxmlformats.org/spreadsheetml/2006/main">
  <c r="A10" i="1" l="1"/>
  <c r="A9" i="1"/>
  <c r="A8" i="1"/>
  <c r="A7" i="1"/>
</calcChain>
</file>

<file path=xl/sharedStrings.xml><?xml version="1.0" encoding="utf-8"?>
<sst xmlns="http://schemas.openxmlformats.org/spreadsheetml/2006/main" count="40" uniqueCount="23">
  <si>
    <t>Ведомость объёмов работ</t>
  </si>
  <si>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</si>
  <si>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</si>
  <si>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</si>
  <si>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</si>
  <si>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</si>
  <si>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Демонтаж отопительных котлов</t>
  </si>
  <si>
    <t>10 шт</t>
  </si>
  <si>
    <t xml:space="preserve">2/10 </t>
  </si>
  <si>
    <t xml:space="preserve">1 </t>
  </si>
  <si>
    <t>Установка котлов отопительных чугунных секционных на твердом топливе водогрейных теплопроизводительностью: до 0,06 МВт (0,05 Гкал/ч)</t>
  </si>
  <si>
    <t>шт</t>
  </si>
  <si>
    <t xml:space="preserve"> </t>
  </si>
  <si>
    <t>Гидравлическое испытание трубопроводов систем отопления, водопровода и горячего водоснабжения диаметром: до 100 мм</t>
  </si>
  <si>
    <t>100 м</t>
  </si>
  <si>
    <t xml:space="preserve">(14+5)/100 </t>
  </si>
  <si>
    <t/>
  </si>
  <si>
    <t>[должность, подпись (инициалы, фамилия)]</t>
  </si>
  <si>
    <t>Проверил:</t>
  </si>
  <si>
    <t>Пуско-наладка: котел водогрейный, работающий на твердом топливе</t>
  </si>
  <si>
    <t>Составил: Инженер ПТО</t>
  </si>
  <si>
    <t xml:space="preserve">В.О. Артеев. </t>
  </si>
  <si>
    <t xml:space="preserve">Замена котлов КВр-0,3 в котельной Детского сада в п. Усть-Кара.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</si>
</sst>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24"/>
  <sheetViews>
    <sheetView tabSelected="1" workbookViewId="0">
      <selection activeCell="A3" sqref="A3:E3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22" style="2" customWidth="1"/>
    <col min="6" max="6" width="9.140625" style="2"/>
    <col min="7" max="7" width="4.7109375" style="2" hidden="1" customWidth="1"/>
    <col min="8" max="13" width="9.140625" style="2"/>
    <col min="14" max="15" width="135.28515625" style="3" hidden="1" customWidth="1"/>
    <col min="16" max="17" width="55.140625" style="3" hidden="1" customWidth="1"/>
    <col min="18" max="21" width="69" style="3" hidden="1" customWidth="1"/>
    <col min="22" max="23" width="55.140625" style="3" hidden="1" customWidth="1"/>
    <col min="24" max="27" width="69" style="3" hidden="1" customWidth="1"/>
    <col min="28" max="16384" width="9.140625" style="2"/>
  </cols>
  <sheetData>
    <row r="2" spans="1:27" customFormat="1" ht="18" x14ac:dyDescent="0.25">
      <c r="A2" s="26" t="s">
        <v>0</v>
      </c>
      <c r="B2" s="26"/>
      <c r="C2" s="26"/>
      <c r="D2" s="26"/>
      <c r="E2" s="26"/>
    </row>
    <row r="3" spans="1:27" customFormat="1" ht="15" x14ac:dyDescent="0.25">
      <c r="A3" s="31" t="s">
        <v>22</v>
      </c>
      <c r="B3" s="30"/>
      <c r="C3" s="30"/>
      <c r="D3" s="30"/>
      <c r="E3" s="30"/>
    </row>
    <row r="4" spans="1:27" customFormat="1" ht="9.75" customHeight="1" x14ac:dyDescent="0.25">
      <c r="A4" s="4"/>
    </row>
    <row r="5" spans="1:27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5</v>
      </c>
    </row>
    <row r="6" spans="1:27" customFormat="1" ht="15" x14ac:dyDescent="0.25">
      <c r="A6" s="7">
        <v>1</v>
      </c>
      <c r="B6" s="8">
        <v>2</v>
      </c>
      <c r="C6" s="8">
        <v>3</v>
      </c>
      <c r="D6" s="8">
        <v>4</v>
      </c>
      <c r="E6" s="9">
        <v>5</v>
      </c>
    </row>
    <row r="7" spans="1:27" customFormat="1" ht="15" x14ac:dyDescent="0.25">
      <c r="A7" s="12">
        <f>IF(G7&lt;&gt;"",COUNTA(G$1:G7),"")</f>
        <v>1</v>
      </c>
      <c r="B7" s="13" t="s">
        <v>6</v>
      </c>
      <c r="C7" s="14" t="s">
        <v>7</v>
      </c>
      <c r="D7" s="15">
        <v>0.2</v>
      </c>
      <c r="E7" s="13" t="s">
        <v>8</v>
      </c>
      <c r="G7" s="2" t="s">
        <v>9</v>
      </c>
      <c r="N7" s="10"/>
      <c r="O7" s="11"/>
    </row>
    <row r="8" spans="1:27" customFormat="1" ht="33.75" x14ac:dyDescent="0.25">
      <c r="A8" s="12">
        <f>IF(G8&lt;&gt;"",COUNTA(G$1:G8),"")</f>
        <v>2</v>
      </c>
      <c r="B8" s="13" t="s">
        <v>10</v>
      </c>
      <c r="C8" s="14" t="s">
        <v>11</v>
      </c>
      <c r="D8" s="16">
        <v>2</v>
      </c>
      <c r="E8" s="13" t="s">
        <v>12</v>
      </c>
      <c r="G8" s="2" t="s">
        <v>9</v>
      </c>
      <c r="N8" s="10"/>
      <c r="O8" s="11"/>
    </row>
    <row r="9" spans="1:27" customFormat="1" ht="33.75" x14ac:dyDescent="0.25">
      <c r="A9" s="12">
        <f>IF(G9&lt;&gt;"",COUNTA(G$1:G9),"")</f>
        <v>3</v>
      </c>
      <c r="B9" s="13" t="s">
        <v>13</v>
      </c>
      <c r="C9" s="14" t="s">
        <v>14</v>
      </c>
      <c r="D9" s="17">
        <v>0.19</v>
      </c>
      <c r="E9" s="13" t="s">
        <v>15</v>
      </c>
      <c r="G9" s="2" t="s">
        <v>9</v>
      </c>
      <c r="N9" s="10"/>
      <c r="O9" s="11"/>
    </row>
    <row r="10" spans="1:27" customFormat="1" ht="22.5" x14ac:dyDescent="0.25">
      <c r="A10" s="12">
        <f>IF(G10&lt;&gt;"",COUNTA(G$1:G10),"")</f>
        <v>4</v>
      </c>
      <c r="B10" s="13" t="s">
        <v>19</v>
      </c>
      <c r="C10" s="14" t="s">
        <v>11</v>
      </c>
      <c r="D10" s="16">
        <v>2</v>
      </c>
      <c r="E10" s="13" t="s">
        <v>12</v>
      </c>
      <c r="G10" s="2" t="s">
        <v>9</v>
      </c>
      <c r="N10" s="10"/>
      <c r="O10" s="11"/>
    </row>
    <row r="11" spans="1:27" customFormat="1" ht="36.75" customHeight="1" x14ac:dyDescent="0.25"/>
    <row r="12" spans="1:27" s="18" customFormat="1" ht="15" x14ac:dyDescent="0.25">
      <c r="A12" s="19"/>
      <c r="B12" s="27" t="s">
        <v>20</v>
      </c>
      <c r="C12" s="27"/>
      <c r="D12" s="28" t="s">
        <v>21</v>
      </c>
      <c r="E12" s="28"/>
      <c r="F12"/>
      <c r="G12"/>
      <c r="H12"/>
      <c r="I12"/>
      <c r="J12"/>
      <c r="K12"/>
      <c r="L12"/>
      <c r="M12"/>
      <c r="N12" s="20"/>
      <c r="O12" s="20"/>
      <c r="P12" s="20" t="s">
        <v>16</v>
      </c>
      <c r="Q12" s="20" t="s">
        <v>16</v>
      </c>
      <c r="R12" s="20" t="s">
        <v>16</v>
      </c>
      <c r="S12" s="20" t="s">
        <v>16</v>
      </c>
      <c r="T12" s="20" t="s">
        <v>16</v>
      </c>
      <c r="U12" s="20" t="s">
        <v>16</v>
      </c>
      <c r="V12" s="20"/>
      <c r="W12" s="20"/>
      <c r="X12" s="20"/>
      <c r="Y12" s="20"/>
      <c r="Z12" s="20"/>
      <c r="AA12" s="20"/>
    </row>
    <row r="13" spans="1:27" s="21" customFormat="1" ht="20.25" customHeight="1" x14ac:dyDescent="0.25">
      <c r="A13" s="22"/>
      <c r="B13" s="29" t="s">
        <v>17</v>
      </c>
      <c r="C13" s="29"/>
      <c r="D13" s="29"/>
      <c r="E13" s="29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18" customFormat="1" ht="15" x14ac:dyDescent="0.25">
      <c r="A14" s="19"/>
      <c r="B14" s="27" t="s">
        <v>18</v>
      </c>
      <c r="C14" s="27"/>
      <c r="D14" s="28"/>
      <c r="E14" s="28"/>
      <c r="F14"/>
      <c r="G14"/>
      <c r="H14"/>
      <c r="I14"/>
      <c r="J14"/>
      <c r="K14"/>
      <c r="L14"/>
      <c r="M14"/>
      <c r="N14" s="20"/>
      <c r="O14" s="20"/>
      <c r="P14" s="20"/>
      <c r="Q14" s="20"/>
      <c r="R14" s="20"/>
      <c r="S14" s="20"/>
      <c r="T14" s="20"/>
      <c r="U14" s="20"/>
      <c r="V14" s="20" t="s">
        <v>16</v>
      </c>
      <c r="W14" s="20" t="s">
        <v>16</v>
      </c>
      <c r="X14" s="20" t="s">
        <v>16</v>
      </c>
      <c r="Y14" s="20" t="s">
        <v>16</v>
      </c>
      <c r="Z14" s="20" t="s">
        <v>16</v>
      </c>
      <c r="AA14" s="20" t="s">
        <v>16</v>
      </c>
    </row>
    <row r="15" spans="1:27" s="21" customFormat="1" ht="20.25" customHeight="1" x14ac:dyDescent="0.25">
      <c r="A15" s="22"/>
      <c r="B15" s="29" t="s">
        <v>17</v>
      </c>
      <c r="C15" s="29"/>
      <c r="D15" s="29"/>
      <c r="E15" s="29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7" spans="2:3" customFormat="1" ht="15" x14ac:dyDescent="0.25">
      <c r="C17" s="24"/>
    </row>
    <row r="22" spans="2:3" customFormat="1" ht="15" x14ac:dyDescent="0.25">
      <c r="B22" s="25"/>
    </row>
    <row r="23" spans="2:3" customFormat="1" ht="15" x14ac:dyDescent="0.25">
      <c r="B23" s="25"/>
    </row>
    <row r="24" spans="2:3" customFormat="1" ht="15" x14ac:dyDescent="0.25">
      <c r="B24" s="25"/>
    </row>
  </sheetData>
  <mergeCells count="8">
    <mergeCell ref="B15:E15"/>
    <mergeCell ref="A3:E3"/>
    <mergeCell ref="B12:C12"/>
    <mergeCell ref="D12:E12"/>
    <mergeCell ref="B13:E13"/>
    <mergeCell ref="B14:C14"/>
    <mergeCell ref="D14:E14"/>
    <mergeCell ref="A2:E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котлов КВр-0,3 в котельн</vt:lpstr>
      <vt:lpstr>'Замена котлов КВр-0,3 в котельн'!Заголовки_для_печати</vt:lpstr>
      <vt:lpstr>'Замена котлов КВр-0,3 в котельн'!Область_печати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2025-04-13T05:27:21Z</cp:lastPrinted>
  <dcterms:created xsi:type="dcterms:W3CDTF">2020-09-30T08:50:27Z</dcterms:created>
  <dcterms:modified xsi:type="dcterms:W3CDTF">2025-04-13T05:28:20Z</dcterms:modified>
</cp:coreProperties>
</file>